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armelo\Burocrazia\Acquisti\LISS\"/>
    </mc:Choice>
  </mc:AlternateContent>
  <xr:revisionPtr revIDLastSave="0" documentId="13_ncr:1_{7AF268D6-F850-4DAC-8A86-4A75C32E0064}" xr6:coauthVersionLast="47" xr6:coauthVersionMax="47" xr10:uidLastSave="{00000000-0000-0000-0000-000000000000}"/>
  <bookViews>
    <workbookView xWindow="22663" yWindow="6480" windowWidth="17117" windowHeight="9480" xr2:uid="{ADC18BD0-F9A0-4D59-B721-7BC286064DED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2" i="1"/>
</calcChain>
</file>

<file path=xl/sharedStrings.xml><?xml version="1.0" encoding="utf-8"?>
<sst xmlns="http://schemas.openxmlformats.org/spreadsheetml/2006/main" count="38" uniqueCount="36">
  <si>
    <t>quantità</t>
  </si>
  <si>
    <t>nome</t>
  </si>
  <si>
    <t>descrizione</t>
  </si>
  <si>
    <t>codice produttore</t>
  </si>
  <si>
    <t>codice fornitore</t>
  </si>
  <si>
    <t>NUC12DCMi9 Intel® NUC 12 Extreme Kit</t>
  </si>
  <si>
    <t>Kit 64GB CRUCIAL</t>
  </si>
  <si>
    <t xml:space="preserve">NUC KIT </t>
  </si>
  <si>
    <t>RNUC12DCMI90000</t>
  </si>
  <si>
    <t>CT2K32G4SFD832A</t>
  </si>
  <si>
    <t>WGCH4KC5</t>
  </si>
  <si>
    <t>21P02J00BA</t>
  </si>
  <si>
    <t>B27A80E12UPM</t>
  </si>
  <si>
    <t>90LM05M1-B02370</t>
  </si>
  <si>
    <t>910-006760</t>
  </si>
  <si>
    <t>DPS-RNUC12DCMI90003</t>
  </si>
  <si>
    <t>I76305267N001</t>
  </si>
  <si>
    <t>I102139188N001</t>
  </si>
  <si>
    <t xml:space="preserve">B27A80E12UPM </t>
  </si>
  <si>
    <t>BE24EQSB</t>
  </si>
  <si>
    <t>GLOBAL910-006760</t>
  </si>
  <si>
    <t xml:space="preserve">SA2000M8/1TB Kingstone 1TB M.2 SATA </t>
  </si>
  <si>
    <t xml:space="preserve">SSD 1TB </t>
  </si>
  <si>
    <t>64GB RAM 2x32 DDR4-3200 SODIMM</t>
  </si>
  <si>
    <t>Arc A750</t>
  </si>
  <si>
    <t>Scheda grafica INTEL 8GB</t>
  </si>
  <si>
    <t>Monitor DELL UHD 27"</t>
  </si>
  <si>
    <t>Monitor ASUS slim 24"</t>
  </si>
  <si>
    <t>Monitor DELL B27A80E12UPM</t>
  </si>
  <si>
    <t>BE24EQSB 23.8-inch Full HD(1920x1080)</t>
  </si>
  <si>
    <t>M110</t>
  </si>
  <si>
    <t>K120</t>
  </si>
  <si>
    <t xml:space="preserve">tastiera cablata logitech QWERTY </t>
  </si>
  <si>
    <t xml:space="preserve">mouse cablato logitech QWERTY </t>
  </si>
  <si>
    <t>920-002492</t>
  </si>
  <si>
    <t>prezzo cad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</si>
</sst>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BA989-AF9B-4F23-B320-842DA48EE8B7}">
  <dimension ref="A1:G9"/>
  <sheetViews>
    <sheetView tabSelected="1" workbookViewId="0">
      <selection activeCell="G2" sqref="G2:G9"/>
    </sheetView>
  </sheetViews>
  <sheetFormatPr defaultRowHeight="15" x14ac:dyDescent="0.25"/>
  <cols>
    <col min="2" max="2" width="37.28515625" customWidth="1"/>
    <col min="3" max="3" width="30.140625" customWidth="1"/>
    <col min="4" max="4" width="24.85546875" customWidth="1"/>
    <col min="5" max="5" width="25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35</v>
      </c>
    </row>
    <row r="2" spans="1:7" x14ac:dyDescent="0.25">
      <c r="A2">
        <v>2</v>
      </c>
      <c r="B2" t="s">
        <v>5</v>
      </c>
      <c r="C2" t="s">
        <v>7</v>
      </c>
      <c r="D2" t="s">
        <v>8</v>
      </c>
      <c r="E2" t="s">
        <v>15</v>
      </c>
      <c r="F2">
        <v>1000</v>
      </c>
      <c r="G2">
        <f>F2*A2</f>
        <v>2000</v>
      </c>
    </row>
    <row r="3" spans="1:7" x14ac:dyDescent="0.25">
      <c r="A3">
        <v>2</v>
      </c>
      <c r="B3" t="s">
        <v>6</v>
      </c>
      <c r="C3" t="s">
        <v>23</v>
      </c>
      <c r="D3" t="s">
        <v>9</v>
      </c>
      <c r="E3" t="s">
        <v>16</v>
      </c>
      <c r="F3">
        <v>189</v>
      </c>
      <c r="G3">
        <f t="shared" ref="G3:G9" si="0">F3*A3</f>
        <v>378</v>
      </c>
    </row>
    <row r="4" spans="1:7" x14ac:dyDescent="0.25">
      <c r="A4">
        <v>4</v>
      </c>
      <c r="B4" t="s">
        <v>21</v>
      </c>
      <c r="C4" t="s">
        <v>22</v>
      </c>
      <c r="D4" t="s">
        <v>10</v>
      </c>
      <c r="E4" t="s">
        <v>10</v>
      </c>
      <c r="F4">
        <v>80</v>
      </c>
      <c r="G4">
        <f t="shared" si="0"/>
        <v>320</v>
      </c>
    </row>
    <row r="5" spans="1:7" x14ac:dyDescent="0.25">
      <c r="A5">
        <v>1</v>
      </c>
      <c r="B5" t="s">
        <v>24</v>
      </c>
      <c r="C5" t="s">
        <v>25</v>
      </c>
      <c r="D5" t="s">
        <v>11</v>
      </c>
      <c r="E5" t="s">
        <v>17</v>
      </c>
      <c r="F5">
        <v>280</v>
      </c>
      <c r="G5">
        <f t="shared" si="0"/>
        <v>280</v>
      </c>
    </row>
    <row r="6" spans="1:7" x14ac:dyDescent="0.25">
      <c r="A6">
        <v>3</v>
      </c>
      <c r="B6" t="s">
        <v>28</v>
      </c>
      <c r="C6" t="s">
        <v>26</v>
      </c>
      <c r="D6" t="s">
        <v>12</v>
      </c>
      <c r="E6" t="s">
        <v>18</v>
      </c>
      <c r="F6">
        <v>380</v>
      </c>
      <c r="G6">
        <f t="shared" si="0"/>
        <v>1140</v>
      </c>
    </row>
    <row r="7" spans="1:7" x14ac:dyDescent="0.25">
      <c r="A7">
        <v>1</v>
      </c>
      <c r="B7" t="s">
        <v>29</v>
      </c>
      <c r="C7" t="s">
        <v>27</v>
      </c>
      <c r="D7" t="s">
        <v>13</v>
      </c>
      <c r="E7" t="s">
        <v>19</v>
      </c>
      <c r="F7">
        <v>250</v>
      </c>
      <c r="G7">
        <f t="shared" si="0"/>
        <v>250</v>
      </c>
    </row>
    <row r="8" spans="1:7" x14ac:dyDescent="0.25">
      <c r="A8">
        <v>4</v>
      </c>
      <c r="B8" t="s">
        <v>31</v>
      </c>
      <c r="C8" t="s">
        <v>32</v>
      </c>
      <c r="D8" t="s">
        <v>34</v>
      </c>
      <c r="E8" t="s">
        <v>34</v>
      </c>
      <c r="F8">
        <v>25</v>
      </c>
      <c r="G8">
        <f t="shared" si="0"/>
        <v>100</v>
      </c>
    </row>
    <row r="9" spans="1:7" x14ac:dyDescent="0.25">
      <c r="A9">
        <v>4</v>
      </c>
      <c r="B9" t="s">
        <v>30</v>
      </c>
      <c r="C9" t="s">
        <v>33</v>
      </c>
      <c r="D9" t="s">
        <v>14</v>
      </c>
      <c r="E9" t="s">
        <v>20</v>
      </c>
      <c r="F9">
        <v>25</v>
      </c>
      <c r="G9">
        <f t="shared" si="0"/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Carmelo Magnafico</dc:creator>
  <cp:lastModifiedBy>Carmelo Magnafico</cp:lastModifiedBy>
  <dcterms:created xsi:type="dcterms:W3CDTF">2023-11-30T13:01:57Z</dcterms:created>
  <dcterms:modified xsi:type="dcterms:W3CDTF">2023-11-30T13:20:55Z</dcterms:modified>
</cp:coreProperties>
</file>